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<sst xmlns="http://schemas.openxmlformats.org/spreadsheetml/2006/main" count="40" uniqueCount="37">
  <si>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</si>
  <si>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</si>
  <si>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</si>
  <si>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</si>
  <si>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</si>
  <si>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</si>
  <si>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</si>
  <si>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</si>
  <si>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</si>
  <si>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</si>
  <si>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</si>
  <si>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</si>
  <si>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</si>
  <si>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</si>
  <si>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</si>
  <si>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</si>
  <si>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</si>
  <si>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</si>
  <si>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</si>
  <si>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</si>
  <si>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</si>
  <si>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</si>
  <si>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</si>
  <si>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</si>
  <si>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</si>
  <si>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</si>
  <si>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</si>
  <si>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</si>
  <si>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</si>
  <si>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</si>
  <si>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</si>
  <si>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Каша рисовая молочная с маслом слив.</t>
  </si>
  <si>
    <t>Бутерброд с конфитюром</t>
  </si>
  <si>
    <t>Хлеб пшеничный</t>
  </si>
  <si>
    <t>Котлета куриная</t>
  </si>
  <si>
    <t>Каша гречневая с соусом</t>
  </si>
  <si>
    <t>Суп картоф.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</si>
</sst>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30</v>
      </c>
      <c r="C1" s="50"/>
      <c r="D1" s="51"/>
      <c r="E1" t="s">
        <v>17</v>
      </c>
      <c r="F1" s="14"/>
      <c r="I1" t="s">
        <v>1</v>
      </c>
      <c r="J1" s="13">
        <v>46070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>
        <v>539</v>
      </c>
      <c r="D4" s="38" t="s">
        <v>31</v>
      </c>
      <c r="E4" s="39">
        <v>255</v>
      </c>
      <c r="F4" s="20"/>
      <c r="G4" s="39">
        <v>261.3</v>
      </c>
      <c r="H4" s="39">
        <v>8.75</v>
      </c>
      <c r="I4" s="39">
        <v>13.85</v>
      </c>
      <c r="J4" s="39">
        <v>23.1</v>
      </c>
    </row>
    <row r="5" spans="1:10" ht="16.2" thickBot="1" x14ac:dyDescent="0.35">
      <c r="A5" s="28"/>
      <c r="B5" s="49"/>
      <c r="C5" s="40">
        <v>7</v>
      </c>
      <c r="D5" s="38" t="s">
        <v>32</v>
      </c>
      <c r="E5" s="39">
        <v>60</v>
      </c>
      <c r="F5" s="20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18</v>
      </c>
      <c r="C7" s="22"/>
      <c r="D7" s="33" t="s">
        <v>33</v>
      </c>
      <c r="E7" s="39">
        <v>45</v>
      </c>
      <c r="F7" s="20"/>
      <c r="G7" s="39">
        <v>117</v>
      </c>
      <c r="H7" s="39">
        <v>3.37</v>
      </c>
      <c r="I7" s="39">
        <v>1.35</v>
      </c>
      <c r="J7" s="39">
        <v>22.5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28</v>
      </c>
      <c r="E9" s="22">
        <v>560</v>
      </c>
      <c r="F9" s="47"/>
      <c r="G9" s="41">
        <v>563.5</v>
      </c>
      <c r="H9" s="41">
        <v>16.07</v>
      </c>
      <c r="I9" s="41">
        <v>16.5</v>
      </c>
      <c r="J9" s="41">
        <v>83.9</v>
      </c>
    </row>
    <row r="10" spans="1:10" ht="15" thickBot="1" x14ac:dyDescent="0.35">
      <c r="A10" s="28"/>
      <c r="B10" s="22"/>
      <c r="C10" s="1"/>
      <c r="D10" s="44" t="s">
        <v>29</v>
      </c>
      <c r="E10" s="30"/>
      <c r="F10" s="48">
        <v>100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306</v>
      </c>
      <c r="D12" s="33" t="s">
        <v>36</v>
      </c>
      <c r="E12" s="33">
        <v>200</v>
      </c>
      <c r="F12" s="20"/>
      <c r="G12" s="33">
        <v>98</v>
      </c>
      <c r="H12" s="33">
        <v>2.9</v>
      </c>
      <c r="I12" s="33">
        <v>5.8</v>
      </c>
      <c r="J12" s="33">
        <v>15.8</v>
      </c>
    </row>
    <row r="13" spans="1:10" ht="15.6" x14ac:dyDescent="0.3">
      <c r="A13" s="2"/>
      <c r="B13" s="29" t="s">
        <v>14</v>
      </c>
      <c r="C13" s="22">
        <v>904</v>
      </c>
      <c r="D13" s="33" t="s">
        <v>34</v>
      </c>
      <c r="E13" s="42">
        <v>90</v>
      </c>
      <c r="F13" s="20"/>
      <c r="G13" s="33">
        <v>213.7</v>
      </c>
      <c r="H13" s="33">
        <v>13.7</v>
      </c>
      <c r="I13" s="33">
        <v>12.26</v>
      </c>
      <c r="J13" s="33">
        <v>12.15</v>
      </c>
    </row>
    <row r="14" spans="1:10" ht="15.6" x14ac:dyDescent="0.3">
      <c r="A14" s="2"/>
      <c r="B14" s="29" t="s">
        <v>15</v>
      </c>
      <c r="C14" s="22">
        <v>931</v>
      </c>
      <c r="D14" s="33" t="s">
        <v>35</v>
      </c>
      <c r="E14" s="33">
        <v>180</v>
      </c>
      <c r="F14" s="20"/>
      <c r="G14" s="33">
        <v>137</v>
      </c>
      <c r="H14" s="33">
        <v>0.47</v>
      </c>
      <c r="I14" s="33">
        <v>5.2</v>
      </c>
      <c r="J14" s="33">
        <v>24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28</v>
      </c>
      <c r="E19" s="22">
        <v>755</v>
      </c>
      <c r="F19" s="47">
        <v>60</v>
      </c>
      <c r="G19" s="36">
        <f t="shared" ref="G19:J19" si="0">SUM(G12:G17)</f>
        <v>725.7</v>
      </c>
      <c r="H19" s="36">
        <f t="shared" si="0"/>
        <v>23.439999999999998</v>
      </c>
      <c r="I19" s="36">
        <f t="shared" si="0"/>
        <v>25.81</v>
      </c>
      <c r="J19" s="36">
        <f t="shared" si="0"/>
        <v>108.45</v>
      </c>
    </row>
    <row r="20" spans="1:10" x14ac:dyDescent="0.3">
      <c r="A20" s="2"/>
      <c r="B20" s="17"/>
      <c r="C20" s="17"/>
      <c r="D20" s="44" t="s">
        <v>29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2026-02-10T07:59:24Z</dcterms:modified>
</cp:coreProperties>
</file>